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owance Tracker" sheetId="1" state="visible" r:id="rId1"/>
  </sheets>
  <definedNames>
    <definedName name="_xlnm._FilterDatabase" localSheetId="0" hidden="1">'Allowance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7" customWidth="1" min="2" max="2"/>
    <col width="36" customWidth="1" min="3" max="3"/>
    <col width="30" customWidth="1" min="4" max="4"/>
    <col width="19" customWidth="1" min="5" max="5"/>
    <col width="39" customWidth="1" min="6" max="6"/>
    <col width="24" customWidth="1" min="7" max="7"/>
  </cols>
  <sheetData>
    <row r="1" ht="24" customHeight="1">
      <c r="A1" s="1" t="inlineStr">
        <is>
          <t>Date</t>
        </is>
      </c>
      <c r="B1" s="1" t="inlineStr">
        <is>
          <t>Bucket (Spend/Save/Give)</t>
        </is>
      </c>
      <c r="C1" s="1" t="inlineStr">
        <is>
          <t>Amount (+ deposit / - withdrawal)</t>
        </is>
      </c>
      <c r="D1" s="1" t="inlineStr">
        <is>
          <t>Running Balance This Bucket</t>
        </is>
      </c>
      <c r="E1" s="1" t="inlineStr">
        <is>
          <t>Savings Goal ($)</t>
        </is>
      </c>
      <c r="F1" s="1" t="inlineStr">
        <is>
          <t>% to Goal (Save Bucket Only)</t>
        </is>
      </c>
      <c r="G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Save</t>
        </is>
      </c>
      <c r="C2" s="3" t="n">
        <v>3</v>
      </c>
      <c r="D2" s="3" t="n">
        <v>3</v>
      </c>
      <c r="E2" s="3" t="n">
        <v>50</v>
      </c>
      <c r="F2" s="2" t="n">
        <v>6</v>
      </c>
      <c r="G2" s="2" t="inlineStr">
        <is>
          <t>Saving for a new bike</t>
        </is>
      </c>
    </row>
    <row r="3">
      <c r="A3" s="4" t="n"/>
      <c r="B3" s="4" t="n"/>
      <c r="C3" s="5" t="n"/>
      <c r="D3" s="6">
        <f>SUMIF($B$2:B3,B3,$C$2:C3)</f>
        <v/>
      </c>
      <c r="E3" s="5" t="n"/>
      <c r="F3" s="7">
        <f>IF(B3="Save",ROUND(D3/E3*100,0),"")</f>
        <v/>
      </c>
      <c r="G3" s="4" t="n"/>
    </row>
    <row r="4">
      <c r="A4" s="4" t="n"/>
      <c r="B4" s="4" t="n"/>
      <c r="C4" s="5" t="n"/>
      <c r="D4" s="6">
        <f>SUMIF($B$2:B4,B4,$C$2:C4)</f>
        <v/>
      </c>
      <c r="E4" s="5" t="n"/>
      <c r="F4" s="7">
        <f>IF(B4="Save",ROUND(D4/E4*100,0),"")</f>
        <v/>
      </c>
      <c r="G4" s="4" t="n"/>
    </row>
    <row r="5">
      <c r="A5" s="4" t="n"/>
      <c r="B5" s="4" t="n"/>
      <c r="C5" s="5" t="n"/>
      <c r="D5" s="6">
        <f>SUMIF($B$2:B5,B5,$C$2:C5)</f>
        <v/>
      </c>
      <c r="E5" s="5" t="n"/>
      <c r="F5" s="7">
        <f>IF(B5="Save",ROUND(D5/E5*100,0),"")</f>
        <v/>
      </c>
      <c r="G5" s="4" t="n"/>
    </row>
    <row r="6">
      <c r="A6" s="4" t="n"/>
      <c r="B6" s="4" t="n"/>
      <c r="C6" s="5" t="n"/>
      <c r="D6" s="6">
        <f>SUMIF($B$2:B6,B6,$C$2:C6)</f>
        <v/>
      </c>
      <c r="E6" s="5" t="n"/>
      <c r="F6" s="7">
        <f>IF(B6="Save",ROUND(D6/E6*100,0),"")</f>
        <v/>
      </c>
      <c r="G6" s="4" t="n"/>
    </row>
    <row r="7">
      <c r="A7" s="4" t="n"/>
      <c r="B7" s="4" t="n"/>
      <c r="C7" s="5" t="n"/>
      <c r="D7" s="6">
        <f>SUMIF($B$2:B7,B7,$C$2:C7)</f>
        <v/>
      </c>
      <c r="E7" s="5" t="n"/>
      <c r="F7" s="7">
        <f>IF(B7="Save",ROUND(D7/E7*100,0),"")</f>
        <v/>
      </c>
      <c r="G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2026-08-11T06:16:24Z</dcterms:created>
  <dcterms:modified xmlns:dcterms="http://purl.org/dc/terms/" xmlns:xsi="http://www.w3.org/2001/XMLSchema-instance" xsi:type="dcterms:W3CDTF">2026-08-11T06:16:24Z</dcterms:modified>
</cp:coreProperties>
</file>