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y vs Finance vs Lease" sheetId="1" state="visible" r:id="rId1"/>
  </sheets>
  <definedNames>
    <definedName name="_xlnm._FilterDatabase" localSheetId="0" hidden="1">'Buy vs Finance vs Lease'!$A$1:$H$7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3" customWidth="1" min="2" max="2"/>
    <col width="27" customWidth="1" min="3" max="3"/>
    <col width="25" customWidth="1" min="4" max="4"/>
    <col width="22" customWidth="1" min="5" max="5"/>
    <col width="26" customWidth="1" min="6" max="6"/>
    <col width="24" customWidth="1" min="7" max="7"/>
    <col width="42" customWidth="1" min="8" max="8"/>
  </cols>
  <sheetData>
    <row r="1" ht="24" customHeight="1">
      <c r="A1" s="1" t="inlineStr">
        <is>
          <t>Month</t>
        </is>
      </c>
      <c r="B1" s="1" t="inlineStr">
        <is>
          <t>Buy Monthly Cost ($)</t>
        </is>
      </c>
      <c r="C1" s="1" t="inlineStr">
        <is>
          <t>Finance Monthly Cost ($)</t>
        </is>
      </c>
      <c r="D1" s="1" t="inlineStr">
        <is>
          <t>Lease Monthly Cost ($)</t>
        </is>
      </c>
      <c r="E1" s="1" t="inlineStr">
        <is>
          <t>Buy Cumulative Cost</t>
        </is>
      </c>
      <c r="F1" s="1" t="inlineStr">
        <is>
          <t>Finance Cumulative Cost</t>
        </is>
      </c>
      <c r="G1" s="1" t="inlineStr">
        <is>
          <t>Lease Cumulative Cost</t>
        </is>
      </c>
      <c r="H1" s="1" t="inlineStr">
        <is>
          <t>Notes</t>
        </is>
      </c>
    </row>
    <row r="2">
      <c r="A2" s="2" t="inlineStr">
        <is>
          <t>Example: Month 1</t>
        </is>
      </c>
      <c r="B2" s="3" t="n">
        <v>28000</v>
      </c>
      <c r="C2" s="3" t="n">
        <v>450</v>
      </c>
      <c r="D2" s="3" t="n">
        <v>399</v>
      </c>
      <c r="E2" s="3" t="n">
        <v>28000</v>
      </c>
      <c r="F2" s="3" t="n">
        <v>450</v>
      </c>
      <c r="G2" s="3" t="n">
        <v>399</v>
      </c>
      <c r="H2" s="2" t="inlineStr">
        <is>
          <t>Buy = full cash price shown as lump sum in month 1</t>
        </is>
      </c>
    </row>
    <row r="3">
      <c r="A3" s="4" t="n"/>
      <c r="B3" s="5" t="n"/>
      <c r="C3" s="5" t="n"/>
      <c r="D3" s="5" t="n"/>
      <c r="E3" s="6">
        <f>SUM($B$2:B3)</f>
        <v/>
      </c>
      <c r="F3" s="6">
        <f>SUM($C$2:C3)</f>
        <v/>
      </c>
      <c r="G3" s="6">
        <f>SUM($D$2:D3)</f>
        <v/>
      </c>
      <c r="H3" s="4" t="n"/>
    </row>
    <row r="4">
      <c r="A4" s="4" t="n"/>
      <c r="B4" s="5" t="n"/>
      <c r="C4" s="5" t="n"/>
      <c r="D4" s="5" t="n"/>
      <c r="E4" s="6">
        <f>SUM($B$2:B4)</f>
        <v/>
      </c>
      <c r="F4" s="6">
        <f>SUM($C$2:C4)</f>
        <v/>
      </c>
      <c r="G4" s="6">
        <f>SUM($D$2:D4)</f>
        <v/>
      </c>
      <c r="H4" s="4" t="n"/>
    </row>
    <row r="5">
      <c r="A5" s="4" t="n"/>
      <c r="B5" s="5" t="n"/>
      <c r="C5" s="5" t="n"/>
      <c r="D5" s="5" t="n"/>
      <c r="E5" s="6">
        <f>SUM($B$2:B5)</f>
        <v/>
      </c>
      <c r="F5" s="6">
        <f>SUM($C$2:C5)</f>
        <v/>
      </c>
      <c r="G5" s="6">
        <f>SUM($D$2:D5)</f>
        <v/>
      </c>
      <c r="H5" s="4" t="n"/>
    </row>
    <row r="6">
      <c r="A6" s="4" t="n"/>
      <c r="B6" s="5" t="n"/>
      <c r="C6" s="5" t="n"/>
      <c r="D6" s="5" t="n"/>
      <c r="E6" s="6">
        <f>SUM($B$2:B6)</f>
        <v/>
      </c>
      <c r="F6" s="6">
        <f>SUM($C$2:C6)</f>
        <v/>
      </c>
      <c r="G6" s="6">
        <f>SUM($D$2:D6)</f>
        <v/>
      </c>
      <c r="H6" s="4" t="n"/>
    </row>
    <row r="7">
      <c r="A7" s="4" t="n"/>
      <c r="B7" s="5" t="n"/>
      <c r="C7" s="5" t="n"/>
      <c r="D7" s="5" t="n"/>
      <c r="E7" s="6">
        <f>SUM($B$2:B7)</f>
        <v/>
      </c>
      <c r="F7" s="6">
        <f>SUM($C$2:C7)</f>
        <v/>
      </c>
      <c r="G7" s="6">
        <f>SUM($D$2:D7)</f>
        <v/>
      </c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2026-08-03T06:22:06Z</dcterms:created>
  <dcterms:modified xsi:type="dcterms:W3CDTF">2026-08-03T06:22:06Z</dcterms:modified>
</cp:coreProperties>
</file>